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6630" activeTab="0"/>
  </bookViews>
  <sheets>
    <sheet name="Monthly Activity Report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<sst xmlns="http://schemas.openxmlformats.org/spreadsheetml/2006/main" count="107" uniqueCount="49">
  <si>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 xml:space="preserve"> </t>
  </si>
  <si>
    <t>Nombre del Participante</t>
  </si>
  <si>
    <t>Horas del Plan</t>
  </si>
  <si>
    <t>No. del Caso</t>
  </si>
  <si>
    <t>Mes</t>
  </si>
  <si>
    <t>Año</t>
  </si>
  <si>
    <t>Trabajador (ETS)</t>
  </si>
  <si>
    <t xml:space="preserve"> Horas de Estudio Permitido</t>
  </si>
  <si>
    <t xml:space="preserve"> Horas de Estudio Supervisado</t>
  </si>
  <si>
    <t xml:space="preserve"> Busca d'Empleo Supervisada</t>
  </si>
  <si>
    <t xml:space="preserve"> Otra (nombrela):</t>
  </si>
  <si>
    <r>
      <t xml:space="preserve">Total de horas diarias </t>
    </r>
    <r>
      <rPr>
        <sz val="10"/>
        <rFont val="Wingdings 3"/>
        <family val="1"/>
      </rPr>
      <t>Æ</t>
    </r>
    <r>
      <rPr>
        <sz val="10"/>
        <rFont val="Arial"/>
        <family val="2"/>
      </rPr>
      <t xml:space="preserve">                        </t>
    </r>
  </si>
  <si>
    <t>Total del día 1-15:</t>
  </si>
  <si>
    <t>Total del 16-31:</t>
  </si>
  <si>
    <r>
      <t>TOTAL DEL MES</t>
    </r>
    <r>
      <rPr>
        <b/>
        <sz val="10"/>
        <rFont val="Arial"/>
        <family val="2"/>
      </rPr>
      <t xml:space="preserve"> </t>
    </r>
    <r>
      <rPr>
        <b/>
        <sz val="10"/>
        <rFont val="Wingdings 3"/>
        <family val="1"/>
      </rPr>
      <t>Æ</t>
    </r>
    <r>
      <rPr>
        <b/>
        <sz val="10"/>
        <rFont val="Arial"/>
        <family val="2"/>
      </rPr>
      <t xml:space="preserve"> </t>
    </r>
  </si>
  <si>
    <t>Entre
subtotales:</t>
  </si>
  <si>
    <t>Solo para uso
del ETS:</t>
  </si>
  <si>
    <t>• El supervisor de cada una de las actividades debe firmar abajo.</t>
  </si>
  <si>
    <t xml:space="preserve"> Nombre del Empleador:</t>
  </si>
  <si>
    <t>Nombre del Supervisor (letra de molde)</t>
  </si>
  <si>
    <t xml:space="preserve">Teléfono del Supervisor </t>
  </si>
  <si>
    <t>Firma y Fecha del Supervisor</t>
  </si>
  <si>
    <r>
      <t xml:space="preserve"> </t>
    </r>
    <r>
      <rPr>
        <i/>
        <sz val="8"/>
        <rFont val="Arial"/>
        <family val="2"/>
      </rPr>
      <t>Proveedor del Servicio:</t>
    </r>
  </si>
  <si>
    <t>Firma del participante</t>
  </si>
  <si>
    <t>Fecha</t>
  </si>
  <si>
    <t>Teléfono</t>
  </si>
  <si>
    <t>Por favor explique en el espacio siguiente las ausencias sin excusa o la razón por la cual no participó:</t>
  </si>
  <si>
    <r>
      <t xml:space="preserve">Fecha del mes </t>
    </r>
    <r>
      <rPr>
        <sz val="10"/>
        <rFont val="Wingdings 3"/>
        <family val="1"/>
      </rPr>
      <t>Æ</t>
    </r>
    <r>
      <rPr>
        <sz val="10"/>
        <rFont val="Arial"/>
        <family val="2"/>
      </rPr>
      <t xml:space="preserve"> </t>
    </r>
  </si>
  <si>
    <r>
      <t>Día de la semana</t>
    </r>
    <r>
      <rPr>
        <sz val="10"/>
        <rFont val="Arial"/>
        <family val="2"/>
      </rPr>
      <t xml:space="preserve"> </t>
    </r>
    <r>
      <rPr>
        <sz val="10"/>
        <rFont val="Wingdings 3"/>
        <family val="1"/>
      </rPr>
      <t>Æ</t>
    </r>
    <r>
      <rPr>
        <sz val="10"/>
        <rFont val="Arial"/>
        <family val="2"/>
      </rPr>
      <t xml:space="preserve"> </t>
    </r>
  </si>
  <si>
    <t xml:space="preserve"> Empleo / Empleo Subsidiado</t>
  </si>
  <si>
    <t xml:space="preserve"> Entrenamiento Vocacional / Colegio</t>
  </si>
  <si>
    <r>
      <t xml:space="preserve"> </t>
    </r>
    <r>
      <rPr>
        <b/>
        <sz val="10"/>
        <rFont val="Arial"/>
        <family val="2"/>
      </rPr>
      <t xml:space="preserve"> Entrenamiento Vocacional / Colegio</t>
    </r>
  </si>
  <si>
    <t>INSTRUCCIONES AL REVERSO</t>
  </si>
  <si>
    <r>
      <t xml:space="preserve">• Si es ausencia excusada, ponga una </t>
    </r>
    <r>
      <rPr>
        <b/>
        <u val="single"/>
        <sz val="10"/>
        <rFont val="Arial"/>
        <family val="2"/>
      </rPr>
      <t>E</t>
    </r>
  </si>
  <si>
    <r>
      <t xml:space="preserve">• Si es ausencia sin excusa, ponga una </t>
    </r>
    <r>
      <rPr>
        <b/>
        <u val="single"/>
        <sz val="10"/>
        <rFont val="Arial"/>
        <family val="2"/>
      </rPr>
      <t>U</t>
    </r>
  </si>
  <si>
    <t xml:space="preserve"> Servicio a la Comunidad</t>
  </si>
  <si>
    <t xml:space="preserve"> Otra (describa):</t>
  </si>
  <si>
    <t xml:space="preserve"> Empleo (si se paga en efectivo)</t>
  </si>
  <si>
    <r>
      <t xml:space="preserve">• Si es día festivo, ponga una </t>
    </r>
    <r>
      <rPr>
        <b/>
        <u val="single"/>
        <sz val="9"/>
        <rFont val="Arial"/>
        <family val="2"/>
      </rPr>
      <t>H</t>
    </r>
  </si>
  <si>
    <t>Declaro bajo pena de perjurio, en conformidad con las leyes de los Estados Unidos y del Estado de California, que la informaction que contiene este reporte es</t>
  </si>
  <si>
    <t>verdadera, correcta y completa.</t>
  </si>
  <si>
    <r>
      <t xml:space="preserve">WEL3255S   (7/15)  </t>
    </r>
    <r>
      <rPr>
        <sz val="20"/>
        <rFont val="Free 3 of 9 Extended"/>
        <family val="0"/>
      </rPr>
      <t>WEL3255</t>
    </r>
  </si>
  <si>
    <t>• Regrese esta forma a su trabajador (ETS) para el dia 5 del mes siguiente.</t>
  </si>
  <si>
    <t>• Si esta trabajando, adjunte los talones de cheque para verificar todas las horas trabajadas.</t>
  </si>
  <si>
    <t>• En la página 1, anote el número de horas que participó en una actividad cada día.</t>
  </si>
  <si>
    <t xml:space="preserve">                   Las regulaciones requieren que las horas totales reportados en este forma mensual estan dividido por 4,33 para calcular un promedio semanal.  Por lo tanto: </t>
  </si>
  <si>
    <t xml:space="preserve">Requisito de "20 horas" = 87 horas por mes (cerca de 22 horas por semana) </t>
  </si>
  <si>
    <t xml:space="preserve">Requisito de "30 horas" =  130 horas por mes (cerca de 33 horas por semana) </t>
  </si>
  <si>
    <t xml:space="preserve">Requisito de "35 horas" =  130 horas por mes (cerca de 38 horas por semana)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</si>
</sst>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name val="Wingdings 3"/>
      <family val="1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Wingdings 3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20"/>
      <name val="Free 3 of 9 Extend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9" fillId="0" borderId="26" xfId="57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8" fillId="0" borderId="26" xfId="57" applyFont="1" applyBorder="1" applyAlignment="1" applyProtection="1">
      <alignment vertical="top"/>
      <protection locked="0"/>
    </xf>
    <xf numFmtId="0" fontId="1" fillId="0" borderId="12" xfId="57" applyFont="1" applyBorder="1" applyAlignment="1" applyProtection="1">
      <alignment vertical="center"/>
      <protection locked="0"/>
    </xf>
    <xf numFmtId="0" fontId="10" fillId="0" borderId="0" xfId="57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left" vertical="center" indent="1"/>
      <protection/>
    </xf>
    <xf numFmtId="0" fontId="17" fillId="0" borderId="0" xfId="57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9" fillId="0" borderId="26" xfId="57" applyFont="1" applyBorder="1" applyAlignment="1" applyProtection="1">
      <alignment horizontal="left" vertical="top"/>
      <protection locked="0"/>
    </xf>
    <xf numFmtId="0" fontId="9" fillId="0" borderId="16" xfId="57" applyFont="1" applyBorder="1" applyAlignment="1" applyProtection="1">
      <alignment horizontal="left" vertical="top"/>
      <protection locked="0"/>
    </xf>
    <xf numFmtId="0" fontId="9" fillId="0" borderId="34" xfId="57" applyFont="1" applyBorder="1" applyAlignment="1" applyProtection="1">
      <alignment horizontal="left" vertical="top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36" borderId="38" xfId="0" applyFont="1" applyFill="1" applyBorder="1" applyAlignment="1" applyProtection="1">
      <alignment horizontal="center" vertical="center"/>
      <protection locked="0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34" borderId="33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 inden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/>
      <protection locked="0"/>
    </xf>
    <xf numFmtId="0" fontId="11" fillId="34" borderId="33" xfId="0" applyFont="1" applyFill="1" applyBorder="1" applyAlignment="1" applyProtection="1">
      <alignment horizontal="left" vertical="center" indent="1"/>
      <protection/>
    </xf>
    <xf numFmtId="0" fontId="7" fillId="34" borderId="0" xfId="0" applyFont="1" applyFill="1" applyBorder="1" applyAlignment="1" applyProtection="1">
      <alignment horizontal="center" vertical="center"/>
      <protection locked="0"/>
    </xf>
    <xf numFmtId="164" fontId="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35" xfId="0" applyFont="1" applyFill="1" applyBorder="1" applyAlignment="1" applyProtection="1">
      <alignment horizontal="left" vertical="center" indent="1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1" fillId="34" borderId="37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164" fontId="1" fillId="34" borderId="36" xfId="0" applyNumberFormat="1" applyFont="1" applyFill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view="pageLayout" workbookViewId="0" topLeftCell="A1">
      <selection activeCell="N9" sqref="N9"/>
    </sheetView>
  </sheetViews>
  <sheetFormatPr defaultColWidth="9.140625" defaultRowHeight="12.75"/>
  <cols>
    <col min="1" max="1" width="32.28125" style="14" customWidth="1"/>
    <col min="2" max="17" width="5.28125" style="50" customWidth="1"/>
    <col min="18" max="18" width="11.8515625" style="14" customWidth="1"/>
    <col min="19" max="19" width="9.8515625" style="14" customWidth="1"/>
    <col min="20" max="16384" width="9.140625" style="14" customWidth="1"/>
  </cols>
  <sheetData>
    <row r="1" ht="3.75" customHeight="1" thickBot="1"/>
    <row r="2" spans="1:19" ht="16.5" customHeight="1">
      <c r="A2" s="101" t="s">
        <v>1</v>
      </c>
      <c r="B2" s="102"/>
      <c r="C2" s="102"/>
      <c r="D2" s="103"/>
      <c r="E2" s="101" t="s">
        <v>2</v>
      </c>
      <c r="F2" s="102"/>
      <c r="G2" s="103"/>
      <c r="H2" s="101" t="s">
        <v>3</v>
      </c>
      <c r="I2" s="102"/>
      <c r="J2" s="103"/>
      <c r="K2" s="101" t="s">
        <v>4</v>
      </c>
      <c r="L2" s="102"/>
      <c r="M2" s="102"/>
      <c r="N2" s="102"/>
      <c r="O2" s="103"/>
      <c r="P2" s="101" t="s">
        <v>5</v>
      </c>
      <c r="Q2" s="103"/>
      <c r="R2" s="101" t="s">
        <v>6</v>
      </c>
      <c r="S2" s="103"/>
    </row>
    <row r="3" spans="1:19" s="6" customFormat="1" ht="19.5" customHeight="1" thickBot="1">
      <c r="A3" s="98"/>
      <c r="B3" s="100"/>
      <c r="C3" s="100"/>
      <c r="D3" s="99"/>
      <c r="E3" s="98"/>
      <c r="F3" s="100"/>
      <c r="G3" s="99"/>
      <c r="H3" s="98"/>
      <c r="I3" s="100"/>
      <c r="J3" s="99"/>
      <c r="K3" s="98"/>
      <c r="L3" s="100"/>
      <c r="M3" s="100"/>
      <c r="N3" s="100"/>
      <c r="O3" s="99"/>
      <c r="P3" s="98"/>
      <c r="Q3" s="99"/>
      <c r="R3" s="98"/>
      <c r="S3" s="99"/>
    </row>
    <row r="4" spans="1:19" ht="18" customHeight="1">
      <c r="A4" s="43" t="s">
        <v>27</v>
      </c>
      <c r="B4" s="51">
        <v>1</v>
      </c>
      <c r="C4" s="52">
        <v>2</v>
      </c>
      <c r="D4" s="51">
        <v>3</v>
      </c>
      <c r="E4" s="52">
        <v>4</v>
      </c>
      <c r="F4" s="51">
        <v>5</v>
      </c>
      <c r="G4" s="52">
        <v>6</v>
      </c>
      <c r="H4" s="51">
        <v>7</v>
      </c>
      <c r="I4" s="52">
        <v>8</v>
      </c>
      <c r="J4" s="51">
        <v>9</v>
      </c>
      <c r="K4" s="52">
        <v>10</v>
      </c>
      <c r="L4" s="51">
        <v>11</v>
      </c>
      <c r="M4" s="52">
        <v>12</v>
      </c>
      <c r="N4" s="51">
        <v>13</v>
      </c>
      <c r="O4" s="52">
        <v>14</v>
      </c>
      <c r="P4" s="51">
        <v>15</v>
      </c>
      <c r="Q4" s="53"/>
      <c r="R4" s="114" t="s">
        <v>15</v>
      </c>
      <c r="S4" s="109" t="s">
        <v>16</v>
      </c>
    </row>
    <row r="5" spans="1:19" s="6" customFormat="1" ht="16.5" customHeight="1" thickBot="1">
      <c r="A5" s="18" t="s">
        <v>28</v>
      </c>
      <c r="B5" s="54" t="s">
        <v>0</v>
      </c>
      <c r="C5" s="54" t="s">
        <v>0</v>
      </c>
      <c r="D5" s="54" t="s">
        <v>0</v>
      </c>
      <c r="E5" s="54" t="s">
        <v>0</v>
      </c>
      <c r="F5" s="54" t="s">
        <v>0</v>
      </c>
      <c r="G5" s="54" t="s">
        <v>0</v>
      </c>
      <c r="H5" s="54" t="s">
        <v>0</v>
      </c>
      <c r="I5" s="54" t="s">
        <v>0</v>
      </c>
      <c r="J5" s="54" t="s">
        <v>0</v>
      </c>
      <c r="K5" s="54" t="s">
        <v>0</v>
      </c>
      <c r="L5" s="54" t="s">
        <v>0</v>
      </c>
      <c r="M5" s="54" t="s">
        <v>0</v>
      </c>
      <c r="N5" s="54" t="s">
        <v>0</v>
      </c>
      <c r="O5" s="55" t="s">
        <v>0</v>
      </c>
      <c r="P5" s="54"/>
      <c r="Q5" s="53"/>
      <c r="R5" s="115"/>
      <c r="S5" s="110"/>
    </row>
    <row r="6" spans="1:19" s="6" customFormat="1" ht="19.5" customHeight="1">
      <c r="A6" s="11" t="s">
        <v>29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8"/>
      <c r="Q6" s="53"/>
      <c r="R6" s="90">
        <f>IF(SUM(B6:P6)&gt;0,SUM(B6:P6),"")</f>
      </c>
      <c r="S6" s="56"/>
    </row>
    <row r="7" spans="1:19" s="6" customFormat="1" ht="4.5" customHeight="1">
      <c r="A7" s="9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53"/>
      <c r="R7" s="91"/>
      <c r="S7" s="56"/>
    </row>
    <row r="8" spans="1:19" ht="19.5" customHeight="1">
      <c r="A8" s="11" t="s">
        <v>30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 t="s">
        <v>0</v>
      </c>
      <c r="O8" s="83"/>
      <c r="P8" s="82"/>
      <c r="Q8" s="53"/>
      <c r="R8" s="90">
        <f>IF(SUM(B8:P8)&gt;0,SUM(B8:P8),"")</f>
      </c>
      <c r="S8" s="23"/>
    </row>
    <row r="9" spans="1:19" ht="4.5" customHeight="1">
      <c r="A9" s="7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53"/>
      <c r="R9" s="91"/>
      <c r="S9" s="23"/>
    </row>
    <row r="10" spans="1:19" ht="19.5" customHeight="1">
      <c r="A10" s="16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2"/>
      <c r="Q10" s="53"/>
      <c r="R10" s="90">
        <f>IF(SUM(B10:P10)&gt;0,SUM(B10:P10),"")</f>
      </c>
      <c r="S10" s="23"/>
    </row>
    <row r="11" spans="1:19" ht="4.5" customHeight="1">
      <c r="A11" s="10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53"/>
      <c r="R11" s="91"/>
      <c r="S11" s="23"/>
    </row>
    <row r="12" spans="1:19" ht="19.5" customHeight="1">
      <c r="A12" s="11" t="s">
        <v>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82"/>
      <c r="Q12" s="53"/>
      <c r="R12" s="90">
        <f>IF(SUM(B12:P12)&gt;0,SUM(B12:P12),"")</f>
      </c>
      <c r="S12" s="23"/>
    </row>
    <row r="13" spans="1:19" ht="4.5" customHeight="1">
      <c r="A13" s="7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53"/>
      <c r="R13" s="91"/>
      <c r="S13" s="23"/>
    </row>
    <row r="14" spans="1:19" ht="19.5" customHeight="1">
      <c r="A14" s="11" t="s">
        <v>35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2"/>
      <c r="Q14" s="53"/>
      <c r="R14" s="90">
        <f>IF(SUM(B14:P14)&gt;0,SUM(B14:P14),"")</f>
      </c>
      <c r="S14" s="23"/>
    </row>
    <row r="15" spans="1:19" ht="4.5" customHeight="1">
      <c r="A15" s="7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53"/>
      <c r="R15" s="91"/>
      <c r="S15" s="23"/>
    </row>
    <row r="16" spans="1:19" ht="19.5" customHeight="1">
      <c r="A16" s="11" t="s">
        <v>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2"/>
      <c r="Q16" s="53"/>
      <c r="R16" s="90">
        <f>IF(SUM(B16:P16)&gt;0,SUM(B16:P16),"")</f>
      </c>
      <c r="S16" s="23"/>
    </row>
    <row r="17" spans="1:19" ht="4.5" customHeight="1">
      <c r="A17" s="7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53"/>
      <c r="R17" s="91"/>
      <c r="S17" s="23"/>
    </row>
    <row r="18" spans="1:19" ht="19.5" customHeight="1">
      <c r="A18" s="11" t="s">
        <v>36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79"/>
      <c r="P18" s="81"/>
      <c r="Q18" s="53"/>
      <c r="R18" s="90">
        <f>IF(SUM(B18:P18)&gt;0,SUM(B18:P18),"")</f>
      </c>
      <c r="S18" s="23"/>
    </row>
    <row r="19" spans="1:19" ht="4.5" customHeight="1">
      <c r="A19" s="7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1"/>
      <c r="Q19" s="53"/>
      <c r="R19" s="91"/>
      <c r="S19" s="17"/>
    </row>
    <row r="20" spans="1:19" ht="19.5" customHeight="1" thickBot="1">
      <c r="A20" s="11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57"/>
      <c r="R20" s="90">
        <f>IF(SUM(B20:P20)&gt;0,SUM(B20:P20),"")</f>
      </c>
      <c r="S20" s="58"/>
    </row>
    <row r="21" spans="1:19" ht="21" customHeight="1" thickBot="1">
      <c r="A21" s="36" t="s">
        <v>11</v>
      </c>
      <c r="B21" s="37">
        <f>IF(SUM(B6:B20)&lt;&gt;0,SUM(B6:B20),"")</f>
      </c>
      <c r="C21" s="37">
        <f aca="true" t="shared" si="0" ref="C21:P21">IF(SUM(C6:C20)&lt;&gt;0,SUM(C6:C20),"")</f>
      </c>
      <c r="D21" s="37">
        <f t="shared" si="0"/>
      </c>
      <c r="E21" s="37">
        <f t="shared" si="0"/>
      </c>
      <c r="F21" s="37">
        <f t="shared" si="0"/>
      </c>
      <c r="G21" s="37">
        <f t="shared" si="0"/>
      </c>
      <c r="H21" s="37">
        <f t="shared" si="0"/>
      </c>
      <c r="I21" s="37">
        <f t="shared" si="0"/>
      </c>
      <c r="J21" s="37">
        <f t="shared" si="0"/>
      </c>
      <c r="K21" s="37">
        <f t="shared" si="0"/>
      </c>
      <c r="L21" s="37">
        <f t="shared" si="0"/>
      </c>
      <c r="M21" s="37">
        <f t="shared" si="0"/>
      </c>
      <c r="N21" s="37">
        <f t="shared" si="0"/>
      </c>
      <c r="O21" s="37">
        <f t="shared" si="0"/>
      </c>
      <c r="P21" s="37">
        <f t="shared" si="0"/>
      </c>
      <c r="Q21" s="104" t="s">
        <v>12</v>
      </c>
      <c r="R21" s="105"/>
      <c r="S21" s="34">
        <f>SUM(B21:P21)</f>
        <v>0</v>
      </c>
    </row>
    <row r="22" spans="1:19" ht="6" customHeight="1" thickBot="1">
      <c r="A22" s="59"/>
      <c r="B22" s="60"/>
      <c r="C22" s="60"/>
      <c r="D22" s="60"/>
      <c r="E22" s="60"/>
      <c r="F22" s="53"/>
      <c r="G22" s="39"/>
      <c r="H22" s="39"/>
      <c r="I22" s="40"/>
      <c r="J22" s="53"/>
      <c r="K22" s="53"/>
      <c r="L22" s="53"/>
      <c r="M22" s="53"/>
      <c r="N22" s="53"/>
      <c r="O22" s="53"/>
      <c r="P22" s="53"/>
      <c r="Q22" s="53"/>
      <c r="R22" s="39"/>
      <c r="S22" s="61"/>
    </row>
    <row r="23" spans="1:19" ht="18" customHeight="1">
      <c r="A23" s="43" t="s">
        <v>27</v>
      </c>
      <c r="B23" s="62">
        <v>16</v>
      </c>
      <c r="C23" s="62">
        <v>17</v>
      </c>
      <c r="D23" s="62">
        <v>18</v>
      </c>
      <c r="E23" s="62">
        <v>19</v>
      </c>
      <c r="F23" s="62">
        <v>20</v>
      </c>
      <c r="G23" s="62">
        <v>21</v>
      </c>
      <c r="H23" s="62">
        <v>22</v>
      </c>
      <c r="I23" s="62">
        <v>23</v>
      </c>
      <c r="J23" s="62">
        <v>24</v>
      </c>
      <c r="K23" s="62">
        <v>25</v>
      </c>
      <c r="L23" s="62">
        <v>26</v>
      </c>
      <c r="M23" s="62">
        <v>27</v>
      </c>
      <c r="N23" s="62">
        <v>28</v>
      </c>
      <c r="O23" s="62">
        <v>29</v>
      </c>
      <c r="P23" s="62">
        <v>30</v>
      </c>
      <c r="Q23" s="62">
        <v>31</v>
      </c>
      <c r="R23" s="111" t="s">
        <v>15</v>
      </c>
      <c r="S23" s="113" t="s">
        <v>16</v>
      </c>
    </row>
    <row r="24" spans="1:19" ht="18" customHeight="1" thickBot="1">
      <c r="A24" s="18" t="s">
        <v>28</v>
      </c>
      <c r="B24" s="1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12"/>
      <c r="S24" s="110"/>
    </row>
    <row r="25" spans="1:19" s="6" customFormat="1" ht="19.5" customHeight="1">
      <c r="A25" s="11" t="s">
        <v>29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88"/>
      <c r="R25" s="90">
        <f>IF(SUM(B25:P25)&gt;0,SUM(B25:P25),"")</f>
      </c>
      <c r="S25" s="56"/>
    </row>
    <row r="26" spans="1:19" s="6" customFormat="1" ht="4.5" customHeight="1">
      <c r="A26" s="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2"/>
      <c r="S26" s="56"/>
    </row>
    <row r="27" spans="1:19" ht="19.5" customHeight="1">
      <c r="A27" s="11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 t="s">
        <v>0</v>
      </c>
      <c r="O27" s="82"/>
      <c r="P27" s="82"/>
      <c r="Q27" s="83"/>
      <c r="R27" s="90">
        <f>IF(SUM(B27:P27)&gt;0,SUM(B27:P27),"")</f>
      </c>
      <c r="S27" s="23"/>
    </row>
    <row r="28" spans="1:19" ht="4.5" customHeight="1">
      <c r="A28" s="7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23"/>
    </row>
    <row r="29" spans="1:19" ht="19.5" customHeight="1">
      <c r="A29" s="16" t="s">
        <v>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90">
        <f>IF(SUM(B29:P29)&gt;0,SUM(B29:P29),"")</f>
      </c>
      <c r="S29" s="23"/>
    </row>
    <row r="30" spans="1:19" ht="4.5" customHeight="1">
      <c r="A30" s="10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2"/>
    </row>
    <row r="31" spans="1:19" ht="19.5" customHeight="1">
      <c r="A31" s="11" t="s">
        <v>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90">
        <f>IF(SUM(B31:P31)&gt;0,SUM(B31:P31),"")</f>
      </c>
      <c r="S31" s="58"/>
    </row>
    <row r="32" spans="1:19" ht="4.5" customHeight="1">
      <c r="A32" s="7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2"/>
      <c r="S32" s="23"/>
    </row>
    <row r="33" spans="1:19" ht="19.5" customHeight="1">
      <c r="A33" s="11" t="s">
        <v>35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3"/>
      <c r="R33" s="90">
        <f>IF(SUM(B33:P33)&gt;0,SUM(B33:P33),"")</f>
      </c>
      <c r="S33" s="23"/>
    </row>
    <row r="34" spans="1:19" ht="4.5" customHeight="1">
      <c r="A34" s="7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2"/>
      <c r="S34" s="23"/>
    </row>
    <row r="35" spans="1:19" ht="19.5" customHeight="1">
      <c r="A35" s="11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3"/>
      <c r="R35" s="90">
        <f>IF(SUM(B35:P35)&gt;0,SUM(B35:P35),"")</f>
      </c>
      <c r="S35" s="23"/>
    </row>
    <row r="36" spans="1:19" ht="4.5" customHeight="1">
      <c r="A36" s="7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2"/>
      <c r="S36" s="23"/>
    </row>
    <row r="37" spans="1:19" ht="19.5" customHeight="1">
      <c r="A37" s="11" t="s">
        <v>36</v>
      </c>
      <c r="B37" s="82"/>
      <c r="C37" s="82"/>
      <c r="D37" s="82"/>
      <c r="E37" s="82" t="s">
        <v>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90">
        <f>IF(SUM(B37:P37)&gt;0,SUM(B37:P37),"")</f>
      </c>
      <c r="S37" s="23"/>
    </row>
    <row r="38" spans="1:19" ht="4.5" customHeight="1">
      <c r="A38" s="7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2"/>
      <c r="S38" s="23"/>
    </row>
    <row r="39" spans="1:19" ht="19.5" customHeight="1" thickBot="1">
      <c r="A39" s="11" t="s">
        <v>36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90">
        <f>IF(SUM(B39:P39)&gt;0,SUM(B39:P39),"")</f>
      </c>
      <c r="S39" s="24"/>
    </row>
    <row r="40" spans="1:19" ht="19.5" customHeight="1" thickBot="1">
      <c r="A40" s="36" t="s">
        <v>11</v>
      </c>
      <c r="B40" s="37">
        <f aca="true" t="shared" si="1" ref="B40:Q40">IF(SUM(B25:B39)&lt;&gt;0,SUM(B25:B39),"")</f>
      </c>
      <c r="C40" s="37">
        <f t="shared" si="1"/>
      </c>
      <c r="D40" s="37">
        <f t="shared" si="1"/>
      </c>
      <c r="E40" s="37">
        <f t="shared" si="1"/>
      </c>
      <c r="F40" s="37">
        <f t="shared" si="1"/>
      </c>
      <c r="G40" s="37">
        <f t="shared" si="1"/>
      </c>
      <c r="H40" s="37">
        <f t="shared" si="1"/>
      </c>
      <c r="I40" s="37">
        <f t="shared" si="1"/>
      </c>
      <c r="J40" s="37">
        <f t="shared" si="1"/>
      </c>
      <c r="K40" s="37">
        <f t="shared" si="1"/>
      </c>
      <c r="L40" s="37">
        <f t="shared" si="1"/>
      </c>
      <c r="M40" s="37">
        <f t="shared" si="1"/>
      </c>
      <c r="N40" s="37">
        <f t="shared" si="1"/>
      </c>
      <c r="O40" s="37">
        <f t="shared" si="1"/>
      </c>
      <c r="P40" s="37">
        <f t="shared" si="1"/>
      </c>
      <c r="Q40" s="38">
        <f t="shared" si="1"/>
      </c>
      <c r="R40" s="35" t="s">
        <v>13</v>
      </c>
      <c r="S40" s="25">
        <f>SUM(B40:Q40)</f>
        <v>0</v>
      </c>
    </row>
    <row r="41" spans="1:19" ht="27" customHeight="1" thickBot="1">
      <c r="A41" s="64" t="s">
        <v>41</v>
      </c>
      <c r="B41" s="65"/>
      <c r="C41" s="65"/>
      <c r="D41" s="42"/>
      <c r="E41" s="65"/>
      <c r="F41" s="65" t="s">
        <v>32</v>
      </c>
      <c r="G41" s="65"/>
      <c r="H41" s="41"/>
      <c r="I41" s="41"/>
      <c r="J41" s="41"/>
      <c r="K41" s="41"/>
      <c r="L41" s="41"/>
      <c r="M41" s="66"/>
      <c r="N41" s="66"/>
      <c r="O41" s="4"/>
      <c r="P41" s="106" t="s">
        <v>14</v>
      </c>
      <c r="Q41" s="107"/>
      <c r="R41" s="108"/>
      <c r="S41" s="25">
        <f>S21+S40</f>
        <v>0</v>
      </c>
    </row>
    <row r="42" spans="1:19" ht="12" customHeight="1" thickBot="1">
      <c r="A42" s="2"/>
      <c r="B42" s="3"/>
      <c r="C42" s="3"/>
      <c r="D42" s="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4"/>
      <c r="P42" s="67"/>
      <c r="Q42" s="67"/>
      <c r="R42" s="67"/>
      <c r="S42" s="8"/>
    </row>
    <row r="43" spans="1:19" ht="15.75" customHeight="1">
      <c r="A43" s="132" t="s">
        <v>44</v>
      </c>
      <c r="B43" s="27"/>
      <c r="C43" s="27"/>
      <c r="D43" s="27"/>
      <c r="E43" s="68"/>
      <c r="F43" s="68"/>
      <c r="G43" s="68"/>
      <c r="H43" s="68"/>
      <c r="I43" s="68"/>
      <c r="J43" s="68"/>
      <c r="K43" s="133" t="s">
        <v>17</v>
      </c>
      <c r="L43" s="68"/>
      <c r="M43" s="68"/>
      <c r="N43" s="68"/>
      <c r="O43" s="28"/>
      <c r="P43" s="69"/>
      <c r="Q43" s="69"/>
      <c r="R43" s="69"/>
      <c r="S43" s="29"/>
    </row>
    <row r="44" spans="1:19" ht="15.75" customHeight="1">
      <c r="A44" s="92" t="s">
        <v>43</v>
      </c>
      <c r="B44" s="30"/>
      <c r="C44" s="30"/>
      <c r="D44" s="30"/>
      <c r="E44" s="70"/>
      <c r="F44" s="70"/>
      <c r="G44" s="70"/>
      <c r="H44" s="70"/>
      <c r="I44" s="70"/>
      <c r="J44" s="116" t="s">
        <v>42</v>
      </c>
      <c r="K44" s="116"/>
      <c r="L44" s="70"/>
      <c r="M44" s="70"/>
      <c r="N44" s="70"/>
      <c r="O44" s="31"/>
      <c r="P44" s="67"/>
      <c r="Q44" s="67"/>
      <c r="R44" s="67"/>
      <c r="S44" s="26"/>
    </row>
    <row r="45" spans="1:19" ht="15.75" customHeight="1">
      <c r="A45" s="92" t="s">
        <v>38</v>
      </c>
      <c r="B45" s="71"/>
      <c r="C45" s="32" t="s">
        <v>33</v>
      </c>
      <c r="D45" s="30"/>
      <c r="E45" s="70"/>
      <c r="F45" s="70"/>
      <c r="G45" s="70"/>
      <c r="H45" s="70"/>
      <c r="I45" s="71"/>
      <c r="K45" s="32" t="s">
        <v>34</v>
      </c>
      <c r="L45" s="70"/>
      <c r="M45" s="70"/>
      <c r="N45" s="70"/>
      <c r="O45" s="31"/>
      <c r="P45" s="71"/>
      <c r="Q45" s="71"/>
      <c r="R45" s="19"/>
      <c r="S45" s="33"/>
    </row>
    <row r="46" spans="1:19" ht="15.75" customHeight="1">
      <c r="A46" s="117" t="s">
        <v>45</v>
      </c>
      <c r="B46" s="53"/>
      <c r="C46" s="118"/>
      <c r="D46" s="119"/>
      <c r="E46" s="120"/>
      <c r="F46" s="120"/>
      <c r="G46" s="120"/>
      <c r="H46" s="120"/>
      <c r="I46" s="53"/>
      <c r="J46" s="118"/>
      <c r="K46" s="120"/>
      <c r="L46" s="120"/>
      <c r="M46" s="120"/>
      <c r="N46" s="120"/>
      <c r="O46" s="121"/>
      <c r="P46" s="53"/>
      <c r="Q46" s="53"/>
      <c r="R46" s="39"/>
      <c r="S46" s="122"/>
    </row>
    <row r="47" spans="1:19" ht="15.75" customHeight="1">
      <c r="A47" s="123"/>
      <c r="B47" s="119"/>
      <c r="C47" s="119"/>
      <c r="D47" s="119"/>
      <c r="E47" s="120"/>
      <c r="F47" s="120"/>
      <c r="G47" s="120"/>
      <c r="H47" s="120" t="s">
        <v>46</v>
      </c>
      <c r="I47" s="120"/>
      <c r="J47" s="120"/>
      <c r="K47" s="120"/>
      <c r="L47" s="120"/>
      <c r="M47" s="120"/>
      <c r="N47" s="120"/>
      <c r="O47" s="121"/>
      <c r="P47" s="124"/>
      <c r="Q47" s="124"/>
      <c r="R47" s="124"/>
      <c r="S47" s="125"/>
    </row>
    <row r="48" spans="1:19" ht="15.75" customHeight="1">
      <c r="A48" s="123"/>
      <c r="B48" s="119"/>
      <c r="C48" s="119"/>
      <c r="D48" s="119"/>
      <c r="E48" s="120"/>
      <c r="F48" s="120"/>
      <c r="G48" s="120"/>
      <c r="H48" s="120" t="s">
        <v>47</v>
      </c>
      <c r="I48" s="120"/>
      <c r="J48" s="120"/>
      <c r="K48" s="120"/>
      <c r="L48" s="120"/>
      <c r="M48" s="120"/>
      <c r="N48" s="120"/>
      <c r="O48" s="121"/>
      <c r="P48" s="124"/>
      <c r="Q48" s="124"/>
      <c r="R48" s="124"/>
      <c r="S48" s="125"/>
    </row>
    <row r="49" spans="1:19" ht="15.75" customHeight="1" thickBot="1">
      <c r="A49" s="126"/>
      <c r="B49" s="127"/>
      <c r="C49" s="127"/>
      <c r="D49" s="127"/>
      <c r="E49" s="128"/>
      <c r="F49" s="128"/>
      <c r="G49" s="128"/>
      <c r="H49" s="128" t="s">
        <v>48</v>
      </c>
      <c r="I49" s="128"/>
      <c r="J49" s="128"/>
      <c r="K49" s="128"/>
      <c r="L49" s="128"/>
      <c r="M49" s="128"/>
      <c r="N49" s="128"/>
      <c r="O49" s="129"/>
      <c r="P49" s="130"/>
      <c r="Q49" s="130"/>
      <c r="R49" s="130"/>
      <c r="S49" s="131"/>
    </row>
    <row r="50" spans="1:19" ht="10.5" customHeight="1">
      <c r="A50" s="2"/>
      <c r="B50" s="3"/>
      <c r="C50" s="3"/>
      <c r="D50" s="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4"/>
      <c r="P50" s="67"/>
      <c r="Q50" s="67"/>
      <c r="R50" s="67"/>
      <c r="S50" s="8"/>
    </row>
    <row r="51" ht="15" customHeight="1">
      <c r="A51" s="21" t="s">
        <v>37</v>
      </c>
    </row>
    <row r="52" spans="1:19" ht="24.75" customHeight="1">
      <c r="A52" s="45" t="s">
        <v>18</v>
      </c>
      <c r="B52" s="95" t="s">
        <v>19</v>
      </c>
      <c r="C52" s="96"/>
      <c r="D52" s="96"/>
      <c r="E52" s="96"/>
      <c r="F52" s="96"/>
      <c r="G52" s="96"/>
      <c r="H52" s="96"/>
      <c r="I52" s="97"/>
      <c r="J52" s="95" t="s">
        <v>20</v>
      </c>
      <c r="K52" s="96"/>
      <c r="L52" s="96"/>
      <c r="M52" s="96"/>
      <c r="N52" s="97"/>
      <c r="O52" s="95" t="s">
        <v>21</v>
      </c>
      <c r="P52" s="96"/>
      <c r="Q52" s="96"/>
      <c r="R52" s="96"/>
      <c r="S52" s="97"/>
    </row>
    <row r="53" s="72" customFormat="1" ht="15" customHeight="1">
      <c r="A53" s="44" t="s">
        <v>31</v>
      </c>
    </row>
    <row r="54" spans="1:19" s="72" customFormat="1" ht="24.75" customHeight="1">
      <c r="A54" s="47" t="s">
        <v>22</v>
      </c>
      <c r="B54" s="95" t="s">
        <v>19</v>
      </c>
      <c r="C54" s="96"/>
      <c r="D54" s="96"/>
      <c r="E54" s="96"/>
      <c r="F54" s="96"/>
      <c r="G54" s="96"/>
      <c r="H54" s="96"/>
      <c r="I54" s="97"/>
      <c r="J54" s="95" t="s">
        <v>20</v>
      </c>
      <c r="K54" s="96"/>
      <c r="L54" s="96"/>
      <c r="M54" s="96"/>
      <c r="N54" s="97"/>
      <c r="O54" s="95" t="s">
        <v>21</v>
      </c>
      <c r="P54" s="96"/>
      <c r="Q54" s="96"/>
      <c r="R54" s="96"/>
      <c r="S54" s="97"/>
    </row>
    <row r="55" s="72" customFormat="1" ht="15" customHeight="1">
      <c r="A55" s="48" t="s">
        <v>8</v>
      </c>
    </row>
    <row r="56" spans="1:19" s="72" customFormat="1" ht="24.75" customHeight="1">
      <c r="A56" s="47" t="s">
        <v>22</v>
      </c>
      <c r="B56" s="95" t="s">
        <v>19</v>
      </c>
      <c r="C56" s="96"/>
      <c r="D56" s="96"/>
      <c r="E56" s="96"/>
      <c r="F56" s="96"/>
      <c r="G56" s="96"/>
      <c r="H56" s="96"/>
      <c r="I56" s="97"/>
      <c r="J56" s="95" t="s">
        <v>20</v>
      </c>
      <c r="K56" s="96"/>
      <c r="L56" s="96"/>
      <c r="M56" s="96"/>
      <c r="N56" s="97"/>
      <c r="O56" s="95" t="s">
        <v>21</v>
      </c>
      <c r="P56" s="96"/>
      <c r="Q56" s="96"/>
      <c r="R56" s="96"/>
      <c r="S56" s="97"/>
    </row>
    <row r="57" s="72" customFormat="1" ht="15" customHeight="1">
      <c r="A57" s="21" t="s">
        <v>35</v>
      </c>
    </row>
    <row r="58" spans="1:19" s="72" customFormat="1" ht="24.75" customHeight="1">
      <c r="A58" s="47" t="s">
        <v>22</v>
      </c>
      <c r="B58" s="95" t="s">
        <v>19</v>
      </c>
      <c r="C58" s="96"/>
      <c r="D58" s="96"/>
      <c r="E58" s="96"/>
      <c r="F58" s="96"/>
      <c r="G58" s="96"/>
      <c r="H58" s="96"/>
      <c r="I58" s="97"/>
      <c r="J58" s="95" t="s">
        <v>20</v>
      </c>
      <c r="K58" s="96"/>
      <c r="L58" s="96"/>
      <c r="M58" s="96"/>
      <c r="N58" s="97"/>
      <c r="O58" s="95" t="s">
        <v>21</v>
      </c>
      <c r="P58" s="96"/>
      <c r="Q58" s="96"/>
      <c r="R58" s="96"/>
      <c r="S58" s="97"/>
    </row>
    <row r="59" s="72" customFormat="1" ht="16.5" customHeight="1">
      <c r="A59" s="21" t="s">
        <v>9</v>
      </c>
    </row>
    <row r="60" spans="1:19" s="72" customFormat="1" ht="24.75" customHeight="1">
      <c r="A60" s="47" t="s">
        <v>22</v>
      </c>
      <c r="B60" s="95" t="s">
        <v>19</v>
      </c>
      <c r="C60" s="96"/>
      <c r="D60" s="96"/>
      <c r="E60" s="96"/>
      <c r="F60" s="96"/>
      <c r="G60" s="96"/>
      <c r="H60" s="96"/>
      <c r="I60" s="97"/>
      <c r="J60" s="95" t="s">
        <v>20</v>
      </c>
      <c r="K60" s="96"/>
      <c r="L60" s="96"/>
      <c r="M60" s="96"/>
      <c r="N60" s="97"/>
      <c r="O60" s="95" t="s">
        <v>21</v>
      </c>
      <c r="P60" s="96"/>
      <c r="Q60" s="96"/>
      <c r="R60" s="96"/>
      <c r="S60" s="97"/>
    </row>
    <row r="61" spans="1:19" s="72" customFormat="1" ht="15" customHeight="1">
      <c r="A61" s="11" t="s">
        <v>10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s="72" customFormat="1" ht="24.75" customHeight="1">
      <c r="A62" s="47" t="s">
        <v>22</v>
      </c>
      <c r="B62" s="95" t="s">
        <v>19</v>
      </c>
      <c r="C62" s="96"/>
      <c r="D62" s="96"/>
      <c r="E62" s="96"/>
      <c r="F62" s="96"/>
      <c r="G62" s="96"/>
      <c r="H62" s="96"/>
      <c r="I62" s="97"/>
      <c r="J62" s="95" t="s">
        <v>20</v>
      </c>
      <c r="K62" s="96"/>
      <c r="L62" s="96"/>
      <c r="M62" s="96"/>
      <c r="N62" s="97"/>
      <c r="O62" s="95" t="s">
        <v>21</v>
      </c>
      <c r="P62" s="96"/>
      <c r="Q62" s="96"/>
      <c r="R62" s="96"/>
      <c r="S62" s="97"/>
    </row>
    <row r="63" s="72" customFormat="1" ht="15" customHeight="1">
      <c r="A63" s="11" t="s">
        <v>10</v>
      </c>
    </row>
    <row r="64" spans="1:19" s="72" customFormat="1" ht="24.75" customHeight="1">
      <c r="A64" s="47" t="s">
        <v>22</v>
      </c>
      <c r="B64" s="95" t="s">
        <v>19</v>
      </c>
      <c r="C64" s="96"/>
      <c r="D64" s="96"/>
      <c r="E64" s="96"/>
      <c r="F64" s="96"/>
      <c r="G64" s="96"/>
      <c r="H64" s="96"/>
      <c r="I64" s="97"/>
      <c r="J64" s="95" t="s">
        <v>20</v>
      </c>
      <c r="K64" s="96"/>
      <c r="L64" s="96"/>
      <c r="M64" s="96"/>
      <c r="N64" s="97"/>
      <c r="O64" s="95" t="s">
        <v>21</v>
      </c>
      <c r="P64" s="96"/>
      <c r="Q64" s="96"/>
      <c r="R64" s="96"/>
      <c r="S64" s="97"/>
    </row>
    <row r="65" spans="1:8" ht="24.75" customHeight="1">
      <c r="A65" s="93" t="s">
        <v>39</v>
      </c>
      <c r="B65" s="5"/>
      <c r="C65" s="5"/>
      <c r="D65" s="5"/>
      <c r="E65" s="5"/>
      <c r="F65" s="5"/>
      <c r="G65" s="1"/>
      <c r="H65" s="1"/>
    </row>
    <row r="66" spans="1:8" ht="18" customHeight="1">
      <c r="A66" s="94" t="s">
        <v>40</v>
      </c>
      <c r="B66" s="71"/>
      <c r="C66" s="71"/>
      <c r="D66" s="71"/>
      <c r="E66" s="71"/>
      <c r="F66" s="71"/>
      <c r="G66" s="19"/>
      <c r="H66" s="19"/>
    </row>
    <row r="67" spans="1:19" ht="14.25" customHeight="1">
      <c r="A67" s="74"/>
      <c r="B67" s="74"/>
      <c r="C67" s="74"/>
      <c r="D67" s="74"/>
      <c r="E67" s="74"/>
      <c r="F67" s="74"/>
      <c r="H67" s="13"/>
      <c r="I67" s="13"/>
      <c r="J67" s="13"/>
      <c r="K67" s="13"/>
      <c r="L67" s="13"/>
      <c r="M67" s="13"/>
      <c r="N67" s="13"/>
      <c r="P67" s="13"/>
      <c r="Q67" s="13"/>
      <c r="R67" s="13"/>
      <c r="S67" s="13"/>
    </row>
    <row r="68" spans="1:16" ht="18" customHeight="1">
      <c r="A68" s="75" t="s">
        <v>23</v>
      </c>
      <c r="B68" s="71"/>
      <c r="C68" s="71"/>
      <c r="D68" s="71"/>
      <c r="E68" s="71"/>
      <c r="F68" s="71"/>
      <c r="H68" s="46" t="s">
        <v>25</v>
      </c>
      <c r="P68" s="20" t="s">
        <v>24</v>
      </c>
    </row>
    <row r="69" ht="18" customHeight="1">
      <c r="A69" s="49" t="s">
        <v>26</v>
      </c>
    </row>
    <row r="70" spans="1:19" s="6" customFormat="1" ht="12.75" customHeight="1">
      <c r="A70" s="1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13"/>
      <c r="S70" s="13"/>
    </row>
    <row r="71" spans="1:19" s="6" customFormat="1" ht="19.5" customHeight="1">
      <c r="A71" s="2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22"/>
      <c r="S71" s="22"/>
    </row>
    <row r="73" ht="24">
      <c r="A73" s="64" t="s">
        <v>41</v>
      </c>
    </row>
  </sheetData>
  <sheetProtection/>
  <mergeCells count="39">
    <mergeCell ref="S4:S5"/>
    <mergeCell ref="E2:G2"/>
    <mergeCell ref="H2:J2"/>
    <mergeCell ref="R23:R24"/>
    <mergeCell ref="S23:S24"/>
    <mergeCell ref="R4:R5"/>
    <mergeCell ref="P2:Q2"/>
    <mergeCell ref="K2:O2"/>
    <mergeCell ref="R2:S2"/>
    <mergeCell ref="J56:N56"/>
    <mergeCell ref="B56:I56"/>
    <mergeCell ref="O56:S56"/>
    <mergeCell ref="P41:R41"/>
    <mergeCell ref="R3:S3"/>
    <mergeCell ref="J52:N52"/>
    <mergeCell ref="B52:I52"/>
    <mergeCell ref="O52:S52"/>
    <mergeCell ref="A3:D3"/>
    <mergeCell ref="E3:G3"/>
    <mergeCell ref="A2:D2"/>
    <mergeCell ref="Q21:R21"/>
    <mergeCell ref="B62:I62"/>
    <mergeCell ref="J62:N62"/>
    <mergeCell ref="J58:N58"/>
    <mergeCell ref="B58:I58"/>
    <mergeCell ref="O58:S58"/>
    <mergeCell ref="J60:N60"/>
    <mergeCell ref="B60:I60"/>
    <mergeCell ref="J54:N54"/>
    <mergeCell ref="O60:S60"/>
    <mergeCell ref="P3:Q3"/>
    <mergeCell ref="K3:O3"/>
    <mergeCell ref="H3:J3"/>
    <mergeCell ref="B64:I64"/>
    <mergeCell ref="J64:N64"/>
    <mergeCell ref="O64:S64"/>
    <mergeCell ref="O62:S62"/>
    <mergeCell ref="B54:I54"/>
    <mergeCell ref="O54:S54"/>
  </mergeCells>
  <printOptions/>
  <pageMargins left="0.18" right="0.2" top="0.5" bottom="0.28" header="0.25" footer="0.25"/>
  <pageSetup horizontalDpi="600" verticalDpi="600" orientation="landscape" scale="99" r:id="rId1"/>
  <headerFooter differentFirst="1" alignWithMargins="0">
    <oddHeader xml:space="preserve">&amp;C&amp;"Arial,Bold"&amp;16Instrucciones para el Reporte Mensual de Actividades (MAR): </oddHeader>
    <oddFooter xml:space="preserve">&amp;C&amp;9Página &amp;P de &amp;N&amp;R&amp;"Arial,Bold Italic"                         &amp;"Arial,Regular" </oddFooter>
    <firstHeader>&amp;C&amp;"Arial,Bold"&amp;16Reporte Mensual de Actividades (MAR)</first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hra501</dc:creator>
  <cp:keywords/>
  <dc:description/>
  <cp:lastModifiedBy>Monica Kline</cp:lastModifiedBy>
  <cp:lastPrinted>2015-04-21T00:25:51Z</cp:lastPrinted>
  <dcterms:created xsi:type="dcterms:W3CDTF">2007-06-08T18:20:00Z</dcterms:created>
  <dcterms:modified xsi:type="dcterms:W3CDTF">2015-07-29T18:17:05Z</dcterms:modified>
  <cp:category/>
  <cp:version/>
  <cp:contentType/>
  <cp:contentStatus/>
</cp:coreProperties>
</file>